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<sst xmlns="http://schemas.openxmlformats.org/spreadsheetml/2006/main" count="594" uniqueCount="271">
  <si>
    <t>附件2：</t>
  </si>
  <si>
    <t>湖南省统一战线“泛海助学行动”拟资助人员名单</t>
  </si>
  <si>
    <t>公示单位：县“泛海助学行动”工作协调组（盖章）                         公示时间：   年  月  日至  月  日</t>
  </si>
  <si>
    <t>序号</t>
  </si>
  <si>
    <t>姓名</t>
  </si>
  <si>
    <t>性别</t>
  </si>
  <si>
    <t>准考证号</t>
  </si>
  <si>
    <t>毕业学校</t>
  </si>
  <si>
    <t>高考分数</t>
  </si>
  <si>
    <t>录取学校</t>
  </si>
  <si>
    <t>是否为建档立卡贫困户</t>
  </si>
  <si>
    <t>家庭地址</t>
  </si>
  <si>
    <t>备注</t>
  </si>
  <si>
    <t>陈万六</t>
  </si>
  <si>
    <t>男</t>
  </si>
  <si>
    <t>新田二中</t>
  </si>
  <si>
    <t>中国地质大学</t>
  </si>
  <si>
    <t>是</t>
  </si>
  <si>
    <t>湖南省新田县金盆镇陈维新村6组</t>
  </si>
  <si>
    <t>理科一本</t>
  </si>
  <si>
    <t>刘宝英</t>
  </si>
  <si>
    <t>女</t>
  </si>
  <si>
    <t>南华大学</t>
  </si>
  <si>
    <t>湖南省新田县大坪塘镇火柴岭小山头村</t>
  </si>
  <si>
    <t>廖荣星</t>
  </si>
  <si>
    <t>湖南工业大学</t>
  </si>
  <si>
    <t>湖南省新田县石羊镇廖宅晚村</t>
  </si>
  <si>
    <t>廖浩宇</t>
  </si>
  <si>
    <t>长沙学院</t>
  </si>
  <si>
    <t>湖南省新田县龙泉镇洞源10组</t>
  </si>
  <si>
    <t>理科二本</t>
  </si>
  <si>
    <t>周光发</t>
  </si>
  <si>
    <t>湖南科技学院</t>
  </si>
  <si>
    <t>湖南省新田县枧头镇周家山村1组</t>
  </si>
  <si>
    <t>胡杰</t>
  </si>
  <si>
    <t>玉林师范学院</t>
  </si>
  <si>
    <t>湖南省新田县新圩镇三占塘村6组</t>
  </si>
  <si>
    <t>邝磊</t>
  </si>
  <si>
    <t>湖南城市学院</t>
  </si>
  <si>
    <t>湖南省新田县陶岭镇邝胡社区</t>
  </si>
  <si>
    <t>黄家杰</t>
  </si>
  <si>
    <t>怀化学院</t>
  </si>
  <si>
    <t>湖南省新田县龙泉镇朝阳社区上欧家塘村2组</t>
  </si>
  <si>
    <t>陈思思</t>
  </si>
  <si>
    <t>292824401</t>
  </si>
  <si>
    <t>武汉体育学院</t>
  </si>
  <si>
    <t>湖南省新田县龙泉镇过肥田村</t>
  </si>
  <si>
    <t>文科特长，二本</t>
  </si>
  <si>
    <t>邓北望</t>
  </si>
  <si>
    <t>292824605</t>
  </si>
  <si>
    <t>湖南文理学院</t>
  </si>
  <si>
    <t>湖南省新田县陶岭镇大坪1组</t>
  </si>
  <si>
    <t>李慧语</t>
  </si>
  <si>
    <t>292824525</t>
  </si>
  <si>
    <t>湖南涉外学院</t>
  </si>
  <si>
    <t>湖南省新田县枧头镇李郁村</t>
  </si>
  <si>
    <t>理科特长，二本</t>
  </si>
  <si>
    <t>谢飞</t>
  </si>
  <si>
    <t>湖南省新田县新隆镇临河油塘村6组</t>
  </si>
  <si>
    <t>陈薇薇</t>
  </si>
  <si>
    <t>292800226</t>
  </si>
  <si>
    <t>中南林业科技大学涉外学院</t>
  </si>
  <si>
    <t>文科三本</t>
  </si>
  <si>
    <t>王艳飞</t>
  </si>
  <si>
    <t>湖南农业大学东方科技学院</t>
  </si>
  <si>
    <t>湖南省新田县大坪塘镇土桥坪村1组</t>
  </si>
  <si>
    <t>理科三本</t>
  </si>
  <si>
    <t>赵东梅　</t>
  </si>
  <si>
    <t>女　</t>
  </si>
  <si>
    <t>新田一中</t>
  </si>
  <si>
    <t>华中师范大学　</t>
  </si>
  <si>
    <t>湖南省永州市新田县新圩镇道塘村4组</t>
  </si>
  <si>
    <t>文科特长生，一本</t>
  </si>
  <si>
    <t>欧佳丽</t>
  </si>
  <si>
    <t>湖南农业大学</t>
  </si>
  <si>
    <t>湖南省永州市新田县枧头镇老山溪村6组</t>
  </si>
  <si>
    <t>文科一本</t>
  </si>
  <si>
    <t>刘志军</t>
  </si>
  <si>
    <t>湖南省永州市新田县龙泉镇盘家坝村3组</t>
  </si>
  <si>
    <t>彭佳婧</t>
  </si>
  <si>
    <t>湖南科技大学</t>
  </si>
  <si>
    <t>湖南省永州市新田县梘头镇梘头村8组</t>
  </si>
  <si>
    <t>梁志伟</t>
  </si>
  <si>
    <t>新田一中　</t>
  </si>
  <si>
    <t>湖南科技大学潇湘学院</t>
  </si>
  <si>
    <t>湖南新田县金盆镇徐家铺村七组梁家村</t>
  </si>
  <si>
    <t>理科特长生三本</t>
  </si>
  <si>
    <t>邓香</t>
  </si>
  <si>
    <t>湘潭大学</t>
  </si>
  <si>
    <t>湖南省永州市新田县梅湾村</t>
  </si>
  <si>
    <t>蒋李林</t>
  </si>
  <si>
    <t>中南林业科技大学</t>
  </si>
  <si>
    <t>湖南省永州市新田县洞源村4组</t>
  </si>
  <si>
    <t>谭明杰</t>
  </si>
  <si>
    <t>衡阳师范学院</t>
  </si>
  <si>
    <t>湖南省永州市新田县龙泉镇和润大酒店</t>
  </si>
  <si>
    <t>文科二本</t>
  </si>
  <si>
    <t>谭婷</t>
  </si>
  <si>
    <t>长春师范大学　</t>
  </si>
  <si>
    <t>湖南省新田县冷水井乡黄庆村5组　</t>
  </si>
  <si>
    <t>郑文龙　</t>
  </si>
  <si>
    <t>男　</t>
  </si>
  <si>
    <t>湖南师范大学　</t>
  </si>
  <si>
    <t>是　</t>
  </si>
  <si>
    <t>新田县三井镇谈文溪村7组　</t>
  </si>
  <si>
    <t>吴超　</t>
  </si>
  <si>
    <t>湖南文理学院　</t>
  </si>
  <si>
    <t>湖南省新田县龙泉镇周家洞村4组　</t>
  </si>
  <si>
    <t>王雨</t>
  </si>
  <si>
    <t>华北科技学院</t>
  </si>
  <si>
    <t>湖南省永州市新田县龙泉镇观音坪村</t>
  </si>
  <si>
    <t>陈石林</t>
  </si>
  <si>
    <t>沈阳建筑大学　</t>
  </si>
  <si>
    <t>湖南省永州市新田县新圩镇下梧村六组　</t>
  </si>
  <si>
    <t>曹玉鑫</t>
  </si>
  <si>
    <t>永州市新田县三井镇油麻岭村　</t>
  </si>
  <si>
    <t>谭孝江</t>
  </si>
  <si>
    <t>新田县门楼下瑶族乡竹林坪村</t>
  </si>
  <si>
    <t>骆顺</t>
  </si>
  <si>
    <t>　湖南省永州市新田县青山坪村3组</t>
  </si>
  <si>
    <t>李颖琦　</t>
  </si>
  <si>
    <t>湖南人文科技学院　</t>
  </si>
  <si>
    <t>谢金芳</t>
  </si>
  <si>
    <t>云南师范大学　</t>
  </si>
  <si>
    <t>　湖南省永州市新田县金盆圩乡下塘窝村15组</t>
  </si>
  <si>
    <t>胡蝶</t>
  </si>
  <si>
    <t>湖南医药学院　</t>
  </si>
  <si>
    <t>湖南省新田县新隆镇油塘村1组</t>
  </si>
  <si>
    <t>乐宏友</t>
  </si>
  <si>
    <t>2928151177</t>
  </si>
  <si>
    <t>新田县石羊镇水车洞村7组</t>
  </si>
  <si>
    <t>黄露瑶</t>
  </si>
  <si>
    <t>湖南应用技术学院</t>
  </si>
  <si>
    <t>湖南省新田县门楼下乡泥塘村2组</t>
  </si>
  <si>
    <t>刘涛</t>
  </si>
  <si>
    <t>重庆大学</t>
  </si>
  <si>
    <t>　湖南省永州市新田县骥村镇上槎村10组</t>
  </si>
  <si>
    <t>骆华玲</t>
  </si>
  <si>
    <t>湖南省永州市新田县金盆镇骆铭孙村10组</t>
  </si>
  <si>
    <t>奉佳琪　</t>
  </si>
  <si>
    <t>湖南涉外经济学院</t>
  </si>
  <si>
    <t>湖南省永州市新田县金盆圩奉家村5组</t>
  </si>
  <si>
    <t>谢艳芳　</t>
  </si>
  <si>
    <t>湖南财政经济学院　</t>
  </si>
  <si>
    <t>新田县大坪塘乡中和圩村5组　</t>
  </si>
  <si>
    <t>谢玟欣</t>
  </si>
  <si>
    <t>湖北大学知行学院</t>
  </si>
  <si>
    <t>湖南省永州市新田县新隆镇满堂村</t>
  </si>
  <si>
    <t>陆晗　</t>
  </si>
  <si>
    <t>　长沙师范学院</t>
  </si>
  <si>
    <t>新田县骥村镇陆家村二十组　</t>
  </si>
  <si>
    <t>蒋意彭</t>
  </si>
  <si>
    <t>保定学院</t>
  </si>
  <si>
    <t>新田县知市坪山口村7组</t>
  </si>
  <si>
    <t>邓新宁　</t>
  </si>
  <si>
    <t>湖南省新田县大坪塘留家田村　</t>
  </si>
  <si>
    <t>刘程</t>
  </si>
  <si>
    <t>湘南学院</t>
  </si>
  <si>
    <t>新田县枧头镇大利村9组</t>
  </si>
  <si>
    <t>谢水平　</t>
  </si>
  <si>
    <t xml:space="preserve"> 南华大学　</t>
  </si>
  <si>
    <t>湖南省永州市新田县十字乡大岭头村4组　</t>
  </si>
  <si>
    <t>李春慧</t>
  </si>
  <si>
    <t>青海民族大学</t>
  </si>
  <si>
    <t>湖南省永州市新田县金盆镇李仟二村</t>
  </si>
  <si>
    <t>谢荣辉　</t>
  </si>
  <si>
    <t>广西科技师范学院</t>
  </si>
  <si>
    <t>新田县新下车时代宾馆旁　</t>
  </si>
  <si>
    <t>杨艳　</t>
  </si>
  <si>
    <t>湖南城市学院　</t>
  </si>
  <si>
    <t>湖南省永州市新田县十字乡胡志良村四组　</t>
  </si>
  <si>
    <t>郑明慧</t>
  </si>
  <si>
    <t>新田县陶岭镇东山岭村</t>
  </si>
  <si>
    <t>　肖添天</t>
  </si>
  <si>
    <t>　怀化学院</t>
  </si>
  <si>
    <t>　湖南省永州市新田县龙泉镇周家洞村</t>
  </si>
  <si>
    <t>刘峰　</t>
  </si>
  <si>
    <t>怀化学院　</t>
  </si>
  <si>
    <t>湖南省新田县大坪塘镇火柴岭村1组　</t>
  </si>
  <si>
    <t>沈雄华　</t>
  </si>
  <si>
    <t>湖南交通工程学院</t>
  </si>
  <si>
    <t>湖南省新田县毛里乡珠美村4组　</t>
  </si>
  <si>
    <t>邓艳庄</t>
  </si>
  <si>
    <t>湖南文理学院芙蓉学院</t>
  </si>
  <si>
    <t>新田县毛里乡青龙坪村3组</t>
  </si>
  <si>
    <t>骆志民</t>
  </si>
  <si>
    <t>吉首大学张家界学院</t>
  </si>
  <si>
    <t>新田县金盆圩镇青山坪村4组</t>
  </si>
  <si>
    <t>曹红东　</t>
  </si>
  <si>
    <t>长沙师范学院　</t>
  </si>
  <si>
    <t>湖南省新田县石羊镇周山村3组　</t>
  </si>
  <si>
    <t>雷湘　</t>
  </si>
  <si>
    <t>长沙师范学院</t>
  </si>
  <si>
    <t>湖南省永州市新田县蛟龙塘村　</t>
  </si>
  <si>
    <t>谢诗婷</t>
  </si>
  <si>
    <t>新田德恒</t>
  </si>
  <si>
    <t>金盆圩下塘窝村</t>
  </si>
  <si>
    <t>肖朗</t>
  </si>
  <si>
    <t>闽南师大</t>
  </si>
  <si>
    <t>龙泉镇青龙村4组</t>
  </si>
  <si>
    <t>郑佳凤</t>
  </si>
  <si>
    <t>湖南人文科技学校</t>
  </si>
  <si>
    <t>新隆镇佃湾村7组</t>
  </si>
  <si>
    <t>谢一丹</t>
  </si>
  <si>
    <t>邵阳学院</t>
  </si>
  <si>
    <t>高山乡石门头村9组</t>
  </si>
  <si>
    <t>陈美霞</t>
  </si>
  <si>
    <t>石羊镇龙眼头村6组</t>
  </si>
  <si>
    <t>阳灶林</t>
  </si>
  <si>
    <t>大坪塘镇小塘村5组</t>
  </si>
  <si>
    <t>奉石坚</t>
  </si>
  <si>
    <t>湖南工程学院</t>
  </si>
  <si>
    <t>龙泉镇烟霞路五巷</t>
  </si>
  <si>
    <t>肖峰</t>
  </si>
  <si>
    <t>湖南工学院</t>
  </si>
  <si>
    <t>龙泉镇青龙村6组</t>
  </si>
  <si>
    <t>欧阳明</t>
  </si>
  <si>
    <t>新疆塔里木大学</t>
  </si>
  <si>
    <t>金陵镇土堂村2组</t>
  </si>
  <si>
    <t>骆孟芳</t>
  </si>
  <si>
    <t>金盆镇骆铭孙村</t>
  </si>
  <si>
    <t>宋丽娟</t>
  </si>
  <si>
    <t>湖南师范大学</t>
  </si>
  <si>
    <t>石羊镇文明村2组</t>
  </si>
  <si>
    <t>李欣怡</t>
  </si>
  <si>
    <t>新田职中</t>
  </si>
  <si>
    <t>湖南省新田县新圩镇伍家村14组</t>
  </si>
  <si>
    <t>职高二本</t>
  </si>
  <si>
    <t>刘俊</t>
  </si>
  <si>
    <t>长沙医学院</t>
  </si>
  <si>
    <t>湖南省新田县莲花乡南塘村8组</t>
  </si>
  <si>
    <t>黄宇飞</t>
  </si>
  <si>
    <t>湖南省新田县冷水井乡黄庆村1组</t>
  </si>
  <si>
    <t>赵奥吉</t>
  </si>
  <si>
    <t>湖南省新田县门楼下瑶族乡门楼下村5组</t>
  </si>
  <si>
    <t>欧姣</t>
  </si>
  <si>
    <t>湖南省新田县枧头镇新屋村7组</t>
  </si>
  <si>
    <t>徐灶盛</t>
  </si>
  <si>
    <t>永州四中</t>
  </si>
  <si>
    <t>广东工业大学</t>
  </si>
  <si>
    <t>新田县金盆圩乡徐家村四组</t>
  </si>
  <si>
    <t>胡江海</t>
  </si>
  <si>
    <t>0607190170</t>
  </si>
  <si>
    <t>佛山市三水区实验中学</t>
  </si>
  <si>
    <t>广东石油化工学院</t>
  </si>
  <si>
    <t>骥村镇胡家社区</t>
  </si>
  <si>
    <t>邓琳瑕</t>
  </si>
  <si>
    <t>0114199143</t>
  </si>
  <si>
    <t>广州花都二中</t>
  </si>
  <si>
    <t>新田县三井镇油草塘村</t>
  </si>
  <si>
    <t>罗清嫔</t>
  </si>
  <si>
    <t>郴州桂阳一中</t>
  </si>
  <si>
    <t>新田县金陵镇磨刀岭村土地堂村4组</t>
  </si>
  <si>
    <t>谢思宇</t>
  </si>
  <si>
    <t>永州一中</t>
  </si>
  <si>
    <t>桂林医学院</t>
  </si>
  <si>
    <t>新田县龙泉镇五柳塘村3组</t>
  </si>
  <si>
    <t>彭燕婷</t>
  </si>
  <si>
    <t>郴州市二中</t>
  </si>
  <si>
    <t>新田县龙泉镇莲花乡新屋场村7组</t>
  </si>
  <si>
    <t>杨慧红</t>
  </si>
  <si>
    <t>宁远三中</t>
  </si>
  <si>
    <t>新田县龙泉镇上庄村4组</t>
  </si>
  <si>
    <t>赵敏</t>
  </si>
  <si>
    <t>湖南中医药大学</t>
  </si>
  <si>
    <t>新田县金盆镇黎家湾村4组</t>
  </si>
  <si>
    <t>肖雨佳</t>
  </si>
  <si>
    <t>新田县龙泉镇周家洞村2组</t>
  </si>
  <si>
    <t>罗利丽</t>
  </si>
  <si>
    <t>新田职工</t>
  </si>
  <si>
    <t>湖南省新田县骥村镇林家源村3组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</si>
</sst>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b/>
      <sz val="18"/>
      <color theme="1"/>
      <name val="宋体"/>
      <family val="0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shrinkToFit="1"/>
    </xf>
    <xf numFmtId="0" fontId="49" fillId="0" borderId="9" xfId="0" applyFont="1" applyBorder="1" applyAlignment="1">
      <alignment horizontal="center" vertical="center" shrinkToFit="1"/>
    </xf>
    <xf numFmtId="0" fontId="49" fillId="0" borderId="9" xfId="0" applyFont="1" applyBorder="1" applyAlignment="1">
      <alignment vertical="center" shrinkToFit="1"/>
    </xf>
    <xf numFmtId="0" fontId="49" fillId="0" borderId="9" xfId="0" applyFont="1" applyBorder="1" applyAlignment="1">
      <alignment horizontal="center" vertical="center" wrapText="1" shrinkToFit="1"/>
    </xf>
    <xf numFmtId="0" fontId="50" fillId="0" borderId="9" xfId="0" applyFont="1" applyBorder="1" applyAlignment="1">
      <alignment horizontal="left" vertical="center" shrinkToFit="1"/>
    </xf>
    <xf numFmtId="0" fontId="51" fillId="0" borderId="9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shrinkToFit="1"/>
    </xf>
    <xf numFmtId="0" fontId="50" fillId="0" borderId="9" xfId="0" applyFont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51" fillId="0" borderId="9" xfId="0" applyFont="1" applyBorder="1" applyAlignment="1">
      <alignment horizontal="left" vertical="center" shrinkToFit="1"/>
    </xf>
    <xf numFmtId="0" fontId="51" fillId="0" borderId="9" xfId="0" applyFont="1" applyBorder="1" applyAlignment="1">
      <alignment horizontal="left" vertical="center" shrinkToFit="1"/>
    </xf>
    <xf numFmtId="0" fontId="51" fillId="0" borderId="9" xfId="0" applyFont="1" applyBorder="1" applyAlignment="1">
      <alignment horizontal="left" vertical="center" shrinkToFit="1"/>
    </xf>
    <xf numFmtId="0" fontId="51" fillId="0" borderId="9" xfId="0" applyFont="1" applyBorder="1" applyAlignment="1">
      <alignment horizontal="left" vertical="center" shrinkToFit="1"/>
    </xf>
    <xf numFmtId="0" fontId="51" fillId="0" borderId="9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shrinkToFit="1"/>
    </xf>
    <xf numFmtId="0" fontId="49" fillId="0" borderId="9" xfId="0" applyFont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/>
    </xf>
    <xf numFmtId="0" fontId="50" fillId="0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vertical="center" shrinkToFit="1"/>
    </xf>
    <xf numFmtId="0" fontId="52" fillId="0" borderId="9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0" fontId="52" fillId="0" borderId="9" xfId="0" applyFont="1" applyFill="1" applyBorder="1" applyAlignment="1">
      <alignment horizontal="left"/>
    </xf>
    <xf numFmtId="0" fontId="52" fillId="0" borderId="9" xfId="0" applyFont="1" applyFill="1" applyBorder="1" applyAlignment="1">
      <alignment horizontal="left" vertical="center" shrinkToFit="1"/>
    </xf>
    <xf numFmtId="0" fontId="50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50" fillId="0" borderId="9" xfId="0" applyFont="1" applyBorder="1" applyAlignment="1">
      <alignment horizontal="left" vertical="center"/>
    </xf>
    <xf numFmtId="0" fontId="6" fillId="0" borderId="9" xfId="0" applyFont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SheetLayoutView="100" workbookViewId="0" topLeftCell="A40">
      <selection activeCell="M63" sqref="M63"/>
    </sheetView>
  </sheetViews>
  <sheetFormatPr defaultColWidth="9.00390625" defaultRowHeight="15"/>
  <cols>
    <col min="1" max="1" width="7.7109375" style="0" customWidth="1"/>
    <col min="2" max="2" width="7.140625" style="0" customWidth="1"/>
    <col min="3" max="3" width="5.7109375" style="0" customWidth="1"/>
    <col min="4" max="4" width="11.421875" style="1" customWidth="1"/>
    <col min="6" max="6" width="6.421875" style="1" customWidth="1"/>
    <col min="7" max="7" width="17.7109375" style="0" customWidth="1"/>
    <col min="8" max="8" width="9.57421875" style="0" customWidth="1"/>
    <col min="9" max="9" width="29.421875" style="2" customWidth="1"/>
    <col min="10" max="10" width="37.140625" style="2" customWidth="1"/>
  </cols>
  <sheetData>
    <row r="1" spans="1:2" ht="18.75" customHeight="1">
      <c r="A1" s="3" t="s">
        <v>0</v>
      </c>
      <c r="B1" s="3"/>
    </row>
    <row r="2" spans="1:10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5"/>
    </row>
    <row r="3" spans="1:10" ht="22.5">
      <c r="A3" s="4"/>
      <c r="B3" s="4"/>
      <c r="C3" s="4"/>
      <c r="D3" s="4"/>
      <c r="E3" s="4"/>
      <c r="F3" s="4"/>
      <c r="G3" s="4"/>
      <c r="H3" s="4"/>
      <c r="I3" s="4"/>
      <c r="J3" s="25"/>
    </row>
    <row r="4" spans="1:10" ht="51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26"/>
    </row>
    <row r="5" spans="1:10" ht="39.75" customHeight="1">
      <c r="A5" s="6" t="s">
        <v>3</v>
      </c>
      <c r="B5" s="7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8" t="s">
        <v>10</v>
      </c>
      <c r="I5" s="27" t="s">
        <v>11</v>
      </c>
      <c r="J5" s="27" t="s">
        <v>12</v>
      </c>
    </row>
    <row r="6" spans="1:10" ht="15" customHeight="1">
      <c r="A6" s="9">
        <v>1</v>
      </c>
      <c r="B6" s="9" t="s">
        <v>13</v>
      </c>
      <c r="C6" s="9" t="s">
        <v>14</v>
      </c>
      <c r="D6" s="10">
        <v>292832219</v>
      </c>
      <c r="E6" s="9" t="s">
        <v>15</v>
      </c>
      <c r="F6" s="9">
        <v>590</v>
      </c>
      <c r="G6" s="11" t="s">
        <v>16</v>
      </c>
      <c r="H6" s="9" t="s">
        <v>17</v>
      </c>
      <c r="I6" s="9" t="s">
        <v>18</v>
      </c>
      <c r="J6" s="9" t="s">
        <v>19</v>
      </c>
    </row>
    <row r="7" spans="1:10" ht="15" customHeight="1">
      <c r="A7" s="9">
        <v>2</v>
      </c>
      <c r="B7" s="9" t="s">
        <v>20</v>
      </c>
      <c r="C7" s="9" t="s">
        <v>21</v>
      </c>
      <c r="D7" s="10">
        <v>292830819</v>
      </c>
      <c r="E7" s="9" t="s">
        <v>15</v>
      </c>
      <c r="F7" s="9">
        <v>540</v>
      </c>
      <c r="G7" s="11" t="s">
        <v>22</v>
      </c>
      <c r="H7" s="9" t="s">
        <v>17</v>
      </c>
      <c r="I7" s="9" t="s">
        <v>23</v>
      </c>
      <c r="J7" s="9" t="s">
        <v>19</v>
      </c>
    </row>
    <row r="8" spans="1:10" ht="15" customHeight="1">
      <c r="A8" s="9">
        <v>3</v>
      </c>
      <c r="B8" s="12" t="s">
        <v>24</v>
      </c>
      <c r="C8" s="12" t="s">
        <v>14</v>
      </c>
      <c r="D8" s="10">
        <v>292830109</v>
      </c>
      <c r="E8" s="12" t="s">
        <v>15</v>
      </c>
      <c r="F8" s="12">
        <v>524</v>
      </c>
      <c r="G8" s="13" t="s">
        <v>25</v>
      </c>
      <c r="H8" s="12" t="s">
        <v>17</v>
      </c>
      <c r="I8" s="12" t="s">
        <v>26</v>
      </c>
      <c r="J8" s="12" t="s">
        <v>19</v>
      </c>
    </row>
    <row r="9" spans="1:10" ht="15" customHeight="1">
      <c r="A9" s="9">
        <v>4</v>
      </c>
      <c r="B9" s="14" t="s">
        <v>27</v>
      </c>
      <c r="C9" s="12" t="s">
        <v>14</v>
      </c>
      <c r="D9" s="10">
        <v>292830521</v>
      </c>
      <c r="E9" s="12" t="s">
        <v>15</v>
      </c>
      <c r="F9" s="15">
        <v>505</v>
      </c>
      <c r="G9" s="13" t="s">
        <v>28</v>
      </c>
      <c r="H9" s="12" t="s">
        <v>17</v>
      </c>
      <c r="I9" s="12" t="s">
        <v>29</v>
      </c>
      <c r="J9" s="12" t="s">
        <v>30</v>
      </c>
    </row>
    <row r="10" spans="1:10" ht="15" customHeight="1">
      <c r="A10" s="9">
        <v>5</v>
      </c>
      <c r="B10" s="12" t="s">
        <v>31</v>
      </c>
      <c r="C10" s="12" t="s">
        <v>14</v>
      </c>
      <c r="D10" s="10">
        <v>292831224</v>
      </c>
      <c r="E10" s="12" t="s">
        <v>15</v>
      </c>
      <c r="F10" s="12">
        <v>471</v>
      </c>
      <c r="G10" s="13" t="s">
        <v>32</v>
      </c>
      <c r="H10" s="12" t="s">
        <v>17</v>
      </c>
      <c r="I10" s="12" t="s">
        <v>33</v>
      </c>
      <c r="J10" s="12" t="s">
        <v>30</v>
      </c>
    </row>
    <row r="11" spans="1:10" ht="15" customHeight="1">
      <c r="A11" s="9">
        <v>6</v>
      </c>
      <c r="B11" s="12" t="s">
        <v>34</v>
      </c>
      <c r="C11" s="12" t="s">
        <v>14</v>
      </c>
      <c r="D11" s="10">
        <v>292831909</v>
      </c>
      <c r="E11" s="12" t="s">
        <v>15</v>
      </c>
      <c r="F11" s="12">
        <v>469</v>
      </c>
      <c r="G11" s="13" t="s">
        <v>35</v>
      </c>
      <c r="H11" s="12" t="s">
        <v>17</v>
      </c>
      <c r="I11" s="12" t="s">
        <v>36</v>
      </c>
      <c r="J11" s="12" t="s">
        <v>30</v>
      </c>
    </row>
    <row r="12" spans="1:10" ht="15" customHeight="1">
      <c r="A12" s="9">
        <v>7</v>
      </c>
      <c r="B12" s="16" t="s">
        <v>37</v>
      </c>
      <c r="C12" s="9" t="s">
        <v>14</v>
      </c>
      <c r="D12" s="10">
        <v>292830821</v>
      </c>
      <c r="E12" s="9" t="s">
        <v>15</v>
      </c>
      <c r="F12" s="17">
        <v>468</v>
      </c>
      <c r="G12" s="11" t="s">
        <v>38</v>
      </c>
      <c r="H12" s="9" t="s">
        <v>17</v>
      </c>
      <c r="I12" s="9" t="s">
        <v>39</v>
      </c>
      <c r="J12" s="9" t="s">
        <v>30</v>
      </c>
    </row>
    <row r="13" spans="1:10" ht="15" customHeight="1">
      <c r="A13" s="9">
        <v>8</v>
      </c>
      <c r="B13" s="9" t="s">
        <v>40</v>
      </c>
      <c r="C13" s="9" t="s">
        <v>14</v>
      </c>
      <c r="D13" s="10">
        <v>292831424</v>
      </c>
      <c r="E13" s="9" t="s">
        <v>15</v>
      </c>
      <c r="F13" s="9">
        <v>458</v>
      </c>
      <c r="G13" s="11" t="s">
        <v>41</v>
      </c>
      <c r="H13" s="9" t="s">
        <v>17</v>
      </c>
      <c r="I13" s="9" t="s">
        <v>42</v>
      </c>
      <c r="J13" s="9" t="s">
        <v>30</v>
      </c>
    </row>
    <row r="14" spans="1:10" ht="15" customHeight="1">
      <c r="A14" s="9">
        <v>9</v>
      </c>
      <c r="B14" s="16" t="s">
        <v>43</v>
      </c>
      <c r="C14" s="9" t="s">
        <v>21</v>
      </c>
      <c r="D14" s="18" t="s">
        <v>44</v>
      </c>
      <c r="E14" s="9" t="s">
        <v>15</v>
      </c>
      <c r="F14" s="17">
        <f>495+262</f>
        <v>757</v>
      </c>
      <c r="G14" s="11" t="s">
        <v>45</v>
      </c>
      <c r="H14" s="9" t="s">
        <v>17</v>
      </c>
      <c r="I14" s="9" t="s">
        <v>46</v>
      </c>
      <c r="J14" s="16" t="s">
        <v>47</v>
      </c>
    </row>
    <row r="15" spans="1:10" ht="13.5">
      <c r="A15" s="9">
        <v>10</v>
      </c>
      <c r="B15" s="16" t="s">
        <v>48</v>
      </c>
      <c r="C15" s="9" t="s">
        <v>14</v>
      </c>
      <c r="D15" s="18" t="s">
        <v>49</v>
      </c>
      <c r="E15" s="9" t="s">
        <v>15</v>
      </c>
      <c r="F15" s="17">
        <v>700</v>
      </c>
      <c r="G15" s="11" t="s">
        <v>50</v>
      </c>
      <c r="H15" s="9" t="s">
        <v>17</v>
      </c>
      <c r="I15" s="9" t="s">
        <v>51</v>
      </c>
      <c r="J15" s="9" t="s">
        <v>47</v>
      </c>
    </row>
    <row r="16" spans="1:10" ht="13.5">
      <c r="A16" s="9">
        <v>11</v>
      </c>
      <c r="B16" s="16" t="s">
        <v>52</v>
      </c>
      <c r="C16" s="9" t="s">
        <v>21</v>
      </c>
      <c r="D16" s="18" t="s">
        <v>53</v>
      </c>
      <c r="E16" s="9" t="s">
        <v>15</v>
      </c>
      <c r="F16" s="17">
        <f>417+221</f>
        <v>638</v>
      </c>
      <c r="G16" s="11" t="s">
        <v>54</v>
      </c>
      <c r="H16" s="9" t="s">
        <v>17</v>
      </c>
      <c r="I16" s="9" t="s">
        <v>55</v>
      </c>
      <c r="J16" s="16" t="s">
        <v>56</v>
      </c>
    </row>
    <row r="17" spans="1:10" ht="13.5">
      <c r="A17" s="9">
        <v>12</v>
      </c>
      <c r="B17" s="16" t="s">
        <v>57</v>
      </c>
      <c r="C17" s="9" t="s">
        <v>14</v>
      </c>
      <c r="D17" s="10">
        <v>292872210</v>
      </c>
      <c r="E17" s="9" t="s">
        <v>15</v>
      </c>
      <c r="F17" s="17">
        <v>604</v>
      </c>
      <c r="G17" s="11" t="s">
        <v>54</v>
      </c>
      <c r="H17" s="9" t="s">
        <v>17</v>
      </c>
      <c r="I17" s="9" t="s">
        <v>58</v>
      </c>
      <c r="J17" s="9" t="s">
        <v>56</v>
      </c>
    </row>
    <row r="18" spans="1:10" ht="13.5">
      <c r="A18" s="9">
        <v>13</v>
      </c>
      <c r="B18" s="16" t="s">
        <v>59</v>
      </c>
      <c r="C18" s="9" t="s">
        <v>21</v>
      </c>
      <c r="D18" s="18" t="s">
        <v>60</v>
      </c>
      <c r="E18" s="9" t="s">
        <v>15</v>
      </c>
      <c r="F18" s="17">
        <v>501</v>
      </c>
      <c r="G18" s="11" t="s">
        <v>61</v>
      </c>
      <c r="H18" s="9" t="s">
        <v>17</v>
      </c>
      <c r="I18" s="9" t="s">
        <v>46</v>
      </c>
      <c r="J18" s="9" t="s">
        <v>62</v>
      </c>
    </row>
    <row r="19" spans="1:10" ht="13.5">
      <c r="A19" s="9">
        <v>14</v>
      </c>
      <c r="B19" s="9" t="s">
        <v>63</v>
      </c>
      <c r="C19" s="9" t="s">
        <v>21</v>
      </c>
      <c r="D19" s="10">
        <v>292831305</v>
      </c>
      <c r="E19" s="9" t="s">
        <v>15</v>
      </c>
      <c r="F19" s="9">
        <v>438</v>
      </c>
      <c r="G19" s="11" t="s">
        <v>64</v>
      </c>
      <c r="H19" s="9" t="s">
        <v>17</v>
      </c>
      <c r="I19" s="9" t="s">
        <v>65</v>
      </c>
      <c r="J19" s="9" t="s">
        <v>66</v>
      </c>
    </row>
    <row r="20" spans="1:10" ht="13.5">
      <c r="A20" s="9">
        <v>15</v>
      </c>
      <c r="B20" s="19" t="s">
        <v>67</v>
      </c>
      <c r="C20" s="19" t="s">
        <v>68</v>
      </c>
      <c r="D20" s="19">
        <v>292824309</v>
      </c>
      <c r="E20" s="19" t="s">
        <v>69</v>
      </c>
      <c r="F20" s="19">
        <v>808</v>
      </c>
      <c r="G20" s="19" t="s">
        <v>70</v>
      </c>
      <c r="H20" s="19" t="s">
        <v>17</v>
      </c>
      <c r="I20" s="19" t="s">
        <v>71</v>
      </c>
      <c r="J20" s="28" t="s">
        <v>72</v>
      </c>
    </row>
    <row r="21" spans="1:10" ht="13.5">
      <c r="A21" s="9">
        <v>16</v>
      </c>
      <c r="B21" s="11" t="s">
        <v>73</v>
      </c>
      <c r="C21" s="11" t="s">
        <v>21</v>
      </c>
      <c r="D21" s="11">
        <v>292824416</v>
      </c>
      <c r="E21" s="11" t="s">
        <v>69</v>
      </c>
      <c r="F21" s="11">
        <v>749</v>
      </c>
      <c r="G21" s="11" t="s">
        <v>74</v>
      </c>
      <c r="H21" s="11" t="s">
        <v>17</v>
      </c>
      <c r="I21" s="11" t="s">
        <v>75</v>
      </c>
      <c r="J21" s="28" t="s">
        <v>76</v>
      </c>
    </row>
    <row r="22" spans="1:10" ht="13.5">
      <c r="A22" s="9">
        <v>17</v>
      </c>
      <c r="B22" s="19" t="s">
        <v>77</v>
      </c>
      <c r="C22" s="19" t="s">
        <v>14</v>
      </c>
      <c r="D22" s="19">
        <v>292824526</v>
      </c>
      <c r="E22" s="19" t="s">
        <v>69</v>
      </c>
      <c r="F22" s="19">
        <v>714</v>
      </c>
      <c r="G22" s="19" t="s">
        <v>25</v>
      </c>
      <c r="H22" s="19" t="s">
        <v>17</v>
      </c>
      <c r="I22" s="19" t="s">
        <v>78</v>
      </c>
      <c r="J22" s="28" t="s">
        <v>72</v>
      </c>
    </row>
    <row r="23" spans="1:10" ht="13.5">
      <c r="A23" s="9">
        <v>18</v>
      </c>
      <c r="B23" s="11" t="s">
        <v>79</v>
      </c>
      <c r="C23" s="11" t="s">
        <v>21</v>
      </c>
      <c r="D23" s="11">
        <v>292800715</v>
      </c>
      <c r="E23" s="11" t="s">
        <v>69</v>
      </c>
      <c r="F23" s="11">
        <v>618</v>
      </c>
      <c r="G23" s="11" t="s">
        <v>80</v>
      </c>
      <c r="H23" s="11" t="s">
        <v>17</v>
      </c>
      <c r="I23" s="11" t="s">
        <v>81</v>
      </c>
      <c r="J23" s="28" t="s">
        <v>76</v>
      </c>
    </row>
    <row r="24" spans="1:10" ht="13.5">
      <c r="A24" s="9">
        <v>19</v>
      </c>
      <c r="B24" s="19" t="s">
        <v>82</v>
      </c>
      <c r="C24" s="19" t="s">
        <v>14</v>
      </c>
      <c r="D24" s="19">
        <v>2928151394</v>
      </c>
      <c r="E24" s="11" t="s">
        <v>83</v>
      </c>
      <c r="F24" s="19">
        <v>604</v>
      </c>
      <c r="G24" s="11" t="s">
        <v>84</v>
      </c>
      <c r="H24" s="19" t="s">
        <v>17</v>
      </c>
      <c r="I24" s="19" t="s">
        <v>85</v>
      </c>
      <c r="J24" s="28" t="s">
        <v>86</v>
      </c>
    </row>
    <row r="25" spans="1:10" ht="13.5">
      <c r="A25" s="9">
        <v>20</v>
      </c>
      <c r="B25" s="19" t="s">
        <v>87</v>
      </c>
      <c r="C25" s="19" t="s">
        <v>21</v>
      </c>
      <c r="D25" s="19">
        <v>2928151172</v>
      </c>
      <c r="E25" s="19" t="s">
        <v>69</v>
      </c>
      <c r="F25" s="19">
        <v>586</v>
      </c>
      <c r="G25" s="19" t="s">
        <v>88</v>
      </c>
      <c r="H25" s="19" t="s">
        <v>17</v>
      </c>
      <c r="I25" s="19" t="s">
        <v>89</v>
      </c>
      <c r="J25" s="28" t="s">
        <v>19</v>
      </c>
    </row>
    <row r="26" spans="1:10" ht="13.5">
      <c r="A26" s="9">
        <v>21</v>
      </c>
      <c r="B26" s="19" t="s">
        <v>90</v>
      </c>
      <c r="C26" s="19" t="s">
        <v>14</v>
      </c>
      <c r="D26" s="19">
        <v>2928151223</v>
      </c>
      <c r="E26" s="19" t="s">
        <v>69</v>
      </c>
      <c r="F26" s="19">
        <v>561</v>
      </c>
      <c r="G26" s="19" t="s">
        <v>91</v>
      </c>
      <c r="H26" s="19" t="s">
        <v>17</v>
      </c>
      <c r="I26" s="19" t="s">
        <v>92</v>
      </c>
      <c r="J26" s="28" t="s">
        <v>19</v>
      </c>
    </row>
    <row r="27" spans="1:10" ht="13.5">
      <c r="A27" s="9">
        <v>22</v>
      </c>
      <c r="B27" s="11" t="s">
        <v>93</v>
      </c>
      <c r="C27" s="11" t="s">
        <v>14</v>
      </c>
      <c r="D27" s="11">
        <v>292800205</v>
      </c>
      <c r="E27" s="11" t="s">
        <v>69</v>
      </c>
      <c r="F27" s="11">
        <v>559</v>
      </c>
      <c r="G27" s="11" t="s">
        <v>94</v>
      </c>
      <c r="H27" s="11" t="s">
        <v>17</v>
      </c>
      <c r="I27" s="11" t="s">
        <v>95</v>
      </c>
      <c r="J27" s="28" t="s">
        <v>96</v>
      </c>
    </row>
    <row r="28" spans="1:10" ht="13.5">
      <c r="A28" s="9">
        <v>23</v>
      </c>
      <c r="B28" s="11" t="s">
        <v>97</v>
      </c>
      <c r="C28" s="11" t="s">
        <v>21</v>
      </c>
      <c r="D28" s="11">
        <v>292800404</v>
      </c>
      <c r="E28" s="11" t="s">
        <v>69</v>
      </c>
      <c r="F28" s="11">
        <v>559</v>
      </c>
      <c r="G28" s="11" t="s">
        <v>98</v>
      </c>
      <c r="H28" s="11" t="s">
        <v>17</v>
      </c>
      <c r="I28" s="11" t="s">
        <v>99</v>
      </c>
      <c r="J28" s="28" t="s">
        <v>96</v>
      </c>
    </row>
    <row r="29" spans="1:10" ht="13.5">
      <c r="A29" s="9">
        <v>24</v>
      </c>
      <c r="B29" s="11" t="s">
        <v>100</v>
      </c>
      <c r="C29" s="11" t="s">
        <v>101</v>
      </c>
      <c r="D29" s="11">
        <v>292831217</v>
      </c>
      <c r="E29" s="11" t="s">
        <v>83</v>
      </c>
      <c r="F29" s="11">
        <v>558</v>
      </c>
      <c r="G29" s="11" t="s">
        <v>102</v>
      </c>
      <c r="H29" s="11" t="s">
        <v>103</v>
      </c>
      <c r="I29" s="11" t="s">
        <v>104</v>
      </c>
      <c r="J29" s="28" t="s">
        <v>19</v>
      </c>
    </row>
    <row r="30" spans="1:10" ht="13.5">
      <c r="A30" s="9">
        <v>25</v>
      </c>
      <c r="B30" s="19" t="s">
        <v>105</v>
      </c>
      <c r="C30" s="19" t="s">
        <v>101</v>
      </c>
      <c r="D30" s="19">
        <v>292800721</v>
      </c>
      <c r="E30" s="19" t="s">
        <v>83</v>
      </c>
      <c r="F30" s="19">
        <v>557</v>
      </c>
      <c r="G30" s="19" t="s">
        <v>106</v>
      </c>
      <c r="H30" s="19" t="s">
        <v>103</v>
      </c>
      <c r="I30" s="19" t="s">
        <v>107</v>
      </c>
      <c r="J30" s="28" t="s">
        <v>96</v>
      </c>
    </row>
    <row r="31" spans="1:10" ht="13.5">
      <c r="A31" s="9">
        <v>26</v>
      </c>
      <c r="B31" s="11" t="s">
        <v>108</v>
      </c>
      <c r="C31" s="11" t="s">
        <v>21</v>
      </c>
      <c r="D31" s="11">
        <v>292800703</v>
      </c>
      <c r="E31" s="11" t="s">
        <v>69</v>
      </c>
      <c r="F31" s="11">
        <v>555</v>
      </c>
      <c r="G31" s="11" t="s">
        <v>109</v>
      </c>
      <c r="H31" s="11" t="s">
        <v>17</v>
      </c>
      <c r="I31" s="11" t="s">
        <v>110</v>
      </c>
      <c r="J31" s="28" t="s">
        <v>96</v>
      </c>
    </row>
    <row r="32" spans="1:10" ht="13.5">
      <c r="A32" s="9">
        <v>27</v>
      </c>
      <c r="B32" s="11" t="s">
        <v>111</v>
      </c>
      <c r="C32" s="11" t="s">
        <v>101</v>
      </c>
      <c r="D32" s="11">
        <v>2928151088</v>
      </c>
      <c r="E32" s="11" t="s">
        <v>83</v>
      </c>
      <c r="F32" s="11">
        <v>552</v>
      </c>
      <c r="G32" s="11" t="s">
        <v>112</v>
      </c>
      <c r="H32" s="11" t="s">
        <v>17</v>
      </c>
      <c r="I32" s="11" t="s">
        <v>113</v>
      </c>
      <c r="J32" s="28" t="s">
        <v>19</v>
      </c>
    </row>
    <row r="33" spans="1:10" ht="13.5">
      <c r="A33" s="9">
        <v>28</v>
      </c>
      <c r="B33" s="11" t="s">
        <v>114</v>
      </c>
      <c r="C33" s="11" t="s">
        <v>14</v>
      </c>
      <c r="D33" s="11">
        <v>2928111625</v>
      </c>
      <c r="E33" s="11" t="s">
        <v>69</v>
      </c>
      <c r="F33" s="11">
        <v>552</v>
      </c>
      <c r="G33" s="11" t="s">
        <v>50</v>
      </c>
      <c r="H33" s="11" t="s">
        <v>17</v>
      </c>
      <c r="I33" s="11" t="s">
        <v>115</v>
      </c>
      <c r="J33" s="28" t="s">
        <v>96</v>
      </c>
    </row>
    <row r="34" spans="1:10" ht="13.5">
      <c r="A34" s="9">
        <v>29</v>
      </c>
      <c r="B34" s="11" t="s">
        <v>116</v>
      </c>
      <c r="C34" s="11" t="s">
        <v>14</v>
      </c>
      <c r="D34" s="11">
        <v>292831411</v>
      </c>
      <c r="E34" s="11" t="s">
        <v>69</v>
      </c>
      <c r="F34" s="11">
        <v>548</v>
      </c>
      <c r="G34" s="11" t="s">
        <v>80</v>
      </c>
      <c r="H34" s="11" t="s">
        <v>17</v>
      </c>
      <c r="I34" s="11" t="s">
        <v>117</v>
      </c>
      <c r="J34" s="28" t="s">
        <v>19</v>
      </c>
    </row>
    <row r="35" spans="1:10" ht="13.5">
      <c r="A35" s="9">
        <v>30</v>
      </c>
      <c r="B35" s="11" t="s">
        <v>118</v>
      </c>
      <c r="C35" s="11" t="s">
        <v>14</v>
      </c>
      <c r="D35" s="11">
        <v>292801720</v>
      </c>
      <c r="E35" s="11" t="s">
        <v>69</v>
      </c>
      <c r="F35" s="11">
        <v>538</v>
      </c>
      <c r="G35" s="11" t="s">
        <v>32</v>
      </c>
      <c r="H35" s="11" t="s">
        <v>17</v>
      </c>
      <c r="I35" s="11" t="s">
        <v>119</v>
      </c>
      <c r="J35" s="28" t="s">
        <v>96</v>
      </c>
    </row>
    <row r="36" spans="1:10" ht="13.5">
      <c r="A36" s="9">
        <v>31</v>
      </c>
      <c r="B36" s="11" t="s">
        <v>120</v>
      </c>
      <c r="C36" s="11" t="s">
        <v>68</v>
      </c>
      <c r="D36" s="11">
        <v>292801601</v>
      </c>
      <c r="E36" s="11" t="s">
        <v>69</v>
      </c>
      <c r="F36" s="11">
        <v>532</v>
      </c>
      <c r="G36" s="11" t="s">
        <v>121</v>
      </c>
      <c r="H36" s="11" t="s">
        <v>17</v>
      </c>
      <c r="I36" s="11" t="s">
        <v>71</v>
      </c>
      <c r="J36" s="28" t="s">
        <v>96</v>
      </c>
    </row>
    <row r="37" spans="1:10" ht="13.5">
      <c r="A37" s="9">
        <v>32</v>
      </c>
      <c r="B37" s="11" t="s">
        <v>122</v>
      </c>
      <c r="C37" s="11" t="s">
        <v>68</v>
      </c>
      <c r="D37" s="11">
        <v>292830325</v>
      </c>
      <c r="E37" s="11" t="s">
        <v>83</v>
      </c>
      <c r="F37" s="11">
        <v>528</v>
      </c>
      <c r="G37" s="11" t="s">
        <v>123</v>
      </c>
      <c r="H37" s="11" t="s">
        <v>103</v>
      </c>
      <c r="I37" s="11" t="s">
        <v>124</v>
      </c>
      <c r="J37" s="28" t="s">
        <v>19</v>
      </c>
    </row>
    <row r="38" spans="1:10" ht="13.5">
      <c r="A38" s="9">
        <v>33</v>
      </c>
      <c r="B38" s="11" t="s">
        <v>125</v>
      </c>
      <c r="C38" s="11" t="s">
        <v>21</v>
      </c>
      <c r="D38" s="11">
        <v>292801316</v>
      </c>
      <c r="E38" s="11" t="s">
        <v>69</v>
      </c>
      <c r="F38" s="11">
        <v>528</v>
      </c>
      <c r="G38" s="11" t="s">
        <v>126</v>
      </c>
      <c r="H38" s="11" t="s">
        <v>17</v>
      </c>
      <c r="I38" s="11" t="s">
        <v>127</v>
      </c>
      <c r="J38" s="28" t="s">
        <v>96</v>
      </c>
    </row>
    <row r="39" spans="1:10" ht="13.5">
      <c r="A39" s="9">
        <v>34</v>
      </c>
      <c r="B39" s="20" t="s">
        <v>128</v>
      </c>
      <c r="C39" s="20" t="s">
        <v>14</v>
      </c>
      <c r="D39" s="20" t="s">
        <v>129</v>
      </c>
      <c r="E39" s="19" t="s">
        <v>69</v>
      </c>
      <c r="F39" s="20">
        <v>525</v>
      </c>
      <c r="G39" s="19" t="s">
        <v>22</v>
      </c>
      <c r="H39" s="19" t="s">
        <v>17</v>
      </c>
      <c r="I39" s="20" t="s">
        <v>130</v>
      </c>
      <c r="J39" s="28" t="s">
        <v>19</v>
      </c>
    </row>
    <row r="40" spans="1:10" ht="13.5">
      <c r="A40" s="9">
        <v>35</v>
      </c>
      <c r="B40" s="11" t="s">
        <v>131</v>
      </c>
      <c r="C40" s="11" t="s">
        <v>21</v>
      </c>
      <c r="D40" s="11">
        <v>2928111621</v>
      </c>
      <c r="E40" s="11" t="s">
        <v>69</v>
      </c>
      <c r="F40" s="11">
        <v>525</v>
      </c>
      <c r="G40" s="11" t="s">
        <v>132</v>
      </c>
      <c r="H40" s="11" t="s">
        <v>17</v>
      </c>
      <c r="I40" s="11" t="s">
        <v>133</v>
      </c>
      <c r="J40" s="29" t="s">
        <v>96</v>
      </c>
    </row>
    <row r="41" spans="1:10" ht="13.5">
      <c r="A41" s="9">
        <v>36</v>
      </c>
      <c r="B41" s="11" t="s">
        <v>134</v>
      </c>
      <c r="C41" s="11" t="s">
        <v>14</v>
      </c>
      <c r="D41" s="11">
        <v>2928111592</v>
      </c>
      <c r="E41" s="11" t="s">
        <v>69</v>
      </c>
      <c r="F41" s="11">
        <v>513</v>
      </c>
      <c r="G41" s="11" t="s">
        <v>135</v>
      </c>
      <c r="H41" s="11" t="s">
        <v>17</v>
      </c>
      <c r="I41" s="11" t="s">
        <v>136</v>
      </c>
      <c r="J41" s="28" t="s">
        <v>76</v>
      </c>
    </row>
    <row r="42" spans="1:10" ht="13.5">
      <c r="A42" s="9">
        <v>37</v>
      </c>
      <c r="B42" s="11" t="s">
        <v>137</v>
      </c>
      <c r="C42" s="11" t="s">
        <v>21</v>
      </c>
      <c r="D42" s="11">
        <v>292801414</v>
      </c>
      <c r="E42" s="11" t="s">
        <v>69</v>
      </c>
      <c r="F42" s="11">
        <v>510</v>
      </c>
      <c r="G42" s="11" t="s">
        <v>132</v>
      </c>
      <c r="H42" s="11" t="s">
        <v>17</v>
      </c>
      <c r="I42" s="11" t="s">
        <v>138</v>
      </c>
      <c r="J42" s="28" t="s">
        <v>96</v>
      </c>
    </row>
    <row r="43" spans="1:10" ht="13.5">
      <c r="A43" s="9">
        <v>38</v>
      </c>
      <c r="B43" s="11" t="s">
        <v>139</v>
      </c>
      <c r="C43" s="11" t="s">
        <v>68</v>
      </c>
      <c r="D43" s="11">
        <v>2928111752</v>
      </c>
      <c r="E43" s="11" t="s">
        <v>83</v>
      </c>
      <c r="F43" s="11">
        <v>508</v>
      </c>
      <c r="G43" s="11" t="s">
        <v>140</v>
      </c>
      <c r="H43" s="11" t="s">
        <v>17</v>
      </c>
      <c r="I43" s="11" t="s">
        <v>141</v>
      </c>
      <c r="J43" s="28" t="s">
        <v>96</v>
      </c>
    </row>
    <row r="44" spans="1:10" ht="13.5">
      <c r="A44" s="9">
        <v>39</v>
      </c>
      <c r="B44" s="19" t="s">
        <v>142</v>
      </c>
      <c r="C44" s="19" t="s">
        <v>68</v>
      </c>
      <c r="D44" s="19">
        <v>2928151217</v>
      </c>
      <c r="E44" s="19" t="s">
        <v>83</v>
      </c>
      <c r="F44" s="19">
        <v>504</v>
      </c>
      <c r="G44" s="19" t="s">
        <v>143</v>
      </c>
      <c r="H44" s="19" t="s">
        <v>103</v>
      </c>
      <c r="I44" s="19" t="s">
        <v>144</v>
      </c>
      <c r="J44" s="28" t="s">
        <v>30</v>
      </c>
    </row>
    <row r="45" spans="1:10" ht="13.5">
      <c r="A45" s="9">
        <v>40</v>
      </c>
      <c r="B45" s="11" t="s">
        <v>145</v>
      </c>
      <c r="C45" s="11" t="s">
        <v>21</v>
      </c>
      <c r="D45" s="11">
        <v>292801708</v>
      </c>
      <c r="E45" s="11" t="s">
        <v>69</v>
      </c>
      <c r="F45" s="11">
        <v>499</v>
      </c>
      <c r="G45" s="11" t="s">
        <v>146</v>
      </c>
      <c r="H45" s="11" t="s">
        <v>17</v>
      </c>
      <c r="I45" s="11" t="s">
        <v>147</v>
      </c>
      <c r="J45" s="28" t="s">
        <v>62</v>
      </c>
    </row>
    <row r="46" spans="1:10" ht="13.5">
      <c r="A46" s="9">
        <v>41</v>
      </c>
      <c r="B46" s="11" t="s">
        <v>148</v>
      </c>
      <c r="C46" s="11" t="s">
        <v>101</v>
      </c>
      <c r="D46" s="11">
        <v>292831601</v>
      </c>
      <c r="E46" s="11" t="s">
        <v>83</v>
      </c>
      <c r="F46" s="11">
        <v>495</v>
      </c>
      <c r="G46" s="11" t="s">
        <v>149</v>
      </c>
      <c r="H46" s="11" t="s">
        <v>17</v>
      </c>
      <c r="I46" s="11" t="s">
        <v>150</v>
      </c>
      <c r="J46" s="28" t="s">
        <v>30</v>
      </c>
    </row>
    <row r="47" spans="1:10" ht="13.5">
      <c r="A47" s="9">
        <v>42</v>
      </c>
      <c r="B47" s="11" t="s">
        <v>151</v>
      </c>
      <c r="C47" s="11" t="s">
        <v>14</v>
      </c>
      <c r="D47" s="11">
        <v>292830316</v>
      </c>
      <c r="E47" s="11" t="s">
        <v>69</v>
      </c>
      <c r="F47" s="11">
        <v>492</v>
      </c>
      <c r="G47" s="11" t="s">
        <v>152</v>
      </c>
      <c r="H47" s="11" t="s">
        <v>17</v>
      </c>
      <c r="I47" s="11" t="s">
        <v>153</v>
      </c>
      <c r="J47" s="28" t="s">
        <v>30</v>
      </c>
    </row>
    <row r="48" spans="1:10" ht="13.5">
      <c r="A48" s="9">
        <v>43</v>
      </c>
      <c r="B48" s="11" t="s">
        <v>154</v>
      </c>
      <c r="C48" s="11" t="s">
        <v>101</v>
      </c>
      <c r="D48" s="11">
        <v>292830601</v>
      </c>
      <c r="E48" s="11" t="s">
        <v>83</v>
      </c>
      <c r="F48" s="11">
        <v>490</v>
      </c>
      <c r="G48" s="11" t="s">
        <v>94</v>
      </c>
      <c r="H48" s="11" t="s">
        <v>103</v>
      </c>
      <c r="I48" s="11" t="s">
        <v>155</v>
      </c>
      <c r="J48" s="28" t="s">
        <v>30</v>
      </c>
    </row>
    <row r="49" spans="1:10" ht="13.5">
      <c r="A49" s="9">
        <v>44</v>
      </c>
      <c r="B49" s="11" t="s">
        <v>156</v>
      </c>
      <c r="C49" s="11" t="s">
        <v>21</v>
      </c>
      <c r="D49" s="11">
        <v>292831802</v>
      </c>
      <c r="E49" s="11" t="s">
        <v>69</v>
      </c>
      <c r="F49" s="11">
        <v>482</v>
      </c>
      <c r="G49" s="11" t="s">
        <v>157</v>
      </c>
      <c r="H49" s="11" t="s">
        <v>17</v>
      </c>
      <c r="I49" s="11" t="s">
        <v>158</v>
      </c>
      <c r="J49" s="28" t="s">
        <v>30</v>
      </c>
    </row>
    <row r="50" spans="1:10" ht="13.5">
      <c r="A50" s="9">
        <v>45</v>
      </c>
      <c r="B50" s="11" t="s">
        <v>159</v>
      </c>
      <c r="C50" s="11" t="s">
        <v>14</v>
      </c>
      <c r="D50" s="11">
        <v>2928151158</v>
      </c>
      <c r="E50" s="11" t="s">
        <v>83</v>
      </c>
      <c r="F50" s="11">
        <v>477</v>
      </c>
      <c r="G50" s="11" t="s">
        <v>160</v>
      </c>
      <c r="H50" s="11" t="s">
        <v>17</v>
      </c>
      <c r="I50" s="11" t="s">
        <v>161</v>
      </c>
      <c r="J50" s="28" t="s">
        <v>19</v>
      </c>
    </row>
    <row r="51" spans="1:10" ht="13.5">
      <c r="A51" s="9">
        <v>46</v>
      </c>
      <c r="B51" s="11" t="s">
        <v>162</v>
      </c>
      <c r="C51" s="11" t="s">
        <v>21</v>
      </c>
      <c r="D51" s="11">
        <v>2928151058</v>
      </c>
      <c r="E51" s="11" t="s">
        <v>69</v>
      </c>
      <c r="F51" s="11">
        <v>474</v>
      </c>
      <c r="G51" s="11" t="s">
        <v>163</v>
      </c>
      <c r="H51" s="11" t="s">
        <v>17</v>
      </c>
      <c r="I51" s="11" t="s">
        <v>164</v>
      </c>
      <c r="J51" s="28" t="s">
        <v>30</v>
      </c>
    </row>
    <row r="52" spans="1:10" ht="13.5">
      <c r="A52" s="9">
        <v>47</v>
      </c>
      <c r="B52" s="11" t="s">
        <v>165</v>
      </c>
      <c r="C52" s="11" t="s">
        <v>14</v>
      </c>
      <c r="D52" s="11">
        <v>292832325</v>
      </c>
      <c r="E52" s="11" t="s">
        <v>69</v>
      </c>
      <c r="F52" s="11">
        <v>474</v>
      </c>
      <c r="G52" s="11" t="s">
        <v>166</v>
      </c>
      <c r="H52" s="11" t="s">
        <v>17</v>
      </c>
      <c r="I52" s="11" t="s">
        <v>167</v>
      </c>
      <c r="J52" s="28" t="s">
        <v>30</v>
      </c>
    </row>
    <row r="53" spans="1:10" ht="13.5">
      <c r="A53" s="9">
        <v>48</v>
      </c>
      <c r="B53" s="11" t="s">
        <v>168</v>
      </c>
      <c r="C53" s="11" t="s">
        <v>68</v>
      </c>
      <c r="D53" s="11">
        <v>292830818</v>
      </c>
      <c r="E53" s="11" t="s">
        <v>69</v>
      </c>
      <c r="F53" s="11">
        <v>467</v>
      </c>
      <c r="G53" s="11" t="s">
        <v>169</v>
      </c>
      <c r="H53" s="11" t="s">
        <v>17</v>
      </c>
      <c r="I53" s="11" t="s">
        <v>170</v>
      </c>
      <c r="J53" s="28" t="s">
        <v>30</v>
      </c>
    </row>
    <row r="54" spans="1:10" ht="13.5">
      <c r="A54" s="9">
        <v>49</v>
      </c>
      <c r="B54" s="11" t="s">
        <v>171</v>
      </c>
      <c r="C54" s="11" t="s">
        <v>21</v>
      </c>
      <c r="D54" s="11">
        <v>292831913</v>
      </c>
      <c r="E54" s="11" t="s">
        <v>69</v>
      </c>
      <c r="F54" s="11">
        <v>463</v>
      </c>
      <c r="G54" s="11" t="s">
        <v>41</v>
      </c>
      <c r="H54" s="11" t="s">
        <v>17</v>
      </c>
      <c r="I54" s="11" t="s">
        <v>172</v>
      </c>
      <c r="J54" s="28" t="s">
        <v>30</v>
      </c>
    </row>
    <row r="55" spans="1:10" ht="13.5">
      <c r="A55" s="9">
        <v>50</v>
      </c>
      <c r="B55" s="11" t="s">
        <v>173</v>
      </c>
      <c r="C55" s="11" t="s">
        <v>101</v>
      </c>
      <c r="D55" s="11">
        <v>292830417</v>
      </c>
      <c r="E55" s="11" t="s">
        <v>83</v>
      </c>
      <c r="F55" s="11">
        <v>461</v>
      </c>
      <c r="G55" s="11" t="s">
        <v>174</v>
      </c>
      <c r="H55" s="11" t="s">
        <v>17</v>
      </c>
      <c r="I55" s="11" t="s">
        <v>175</v>
      </c>
      <c r="J55" s="28" t="s">
        <v>30</v>
      </c>
    </row>
    <row r="56" spans="1:10" ht="13.5">
      <c r="A56" s="9">
        <v>51</v>
      </c>
      <c r="B56" s="11" t="s">
        <v>176</v>
      </c>
      <c r="C56" s="11" t="s">
        <v>101</v>
      </c>
      <c r="D56" s="11">
        <v>292831804</v>
      </c>
      <c r="E56" s="11" t="s">
        <v>83</v>
      </c>
      <c r="F56" s="11">
        <v>458</v>
      </c>
      <c r="G56" s="11" t="s">
        <v>177</v>
      </c>
      <c r="H56" s="11" t="s">
        <v>103</v>
      </c>
      <c r="I56" s="11" t="s">
        <v>178</v>
      </c>
      <c r="J56" s="28" t="s">
        <v>30</v>
      </c>
    </row>
    <row r="57" spans="1:10" ht="13.5">
      <c r="A57" s="9">
        <v>52</v>
      </c>
      <c r="B57" s="11" t="s">
        <v>179</v>
      </c>
      <c r="C57" s="11" t="s">
        <v>101</v>
      </c>
      <c r="D57" s="11">
        <v>2928151316</v>
      </c>
      <c r="E57" s="11" t="s">
        <v>83</v>
      </c>
      <c r="F57" s="11">
        <v>433</v>
      </c>
      <c r="G57" s="11" t="s">
        <v>180</v>
      </c>
      <c r="H57" s="11" t="s">
        <v>103</v>
      </c>
      <c r="I57" s="11" t="s">
        <v>181</v>
      </c>
      <c r="J57" s="28" t="s">
        <v>66</v>
      </c>
    </row>
    <row r="58" spans="1:10" ht="13.5">
      <c r="A58" s="9">
        <v>53</v>
      </c>
      <c r="B58" s="11" t="s">
        <v>182</v>
      </c>
      <c r="C58" s="11" t="s">
        <v>21</v>
      </c>
      <c r="D58" s="11">
        <v>2928151356</v>
      </c>
      <c r="E58" s="11" t="s">
        <v>69</v>
      </c>
      <c r="F58" s="11">
        <v>415</v>
      </c>
      <c r="G58" s="11" t="s">
        <v>183</v>
      </c>
      <c r="H58" s="11" t="s">
        <v>17</v>
      </c>
      <c r="I58" s="11" t="s">
        <v>184</v>
      </c>
      <c r="J58" s="28" t="s">
        <v>66</v>
      </c>
    </row>
    <row r="59" spans="1:10" ht="13.5">
      <c r="A59" s="9">
        <v>54</v>
      </c>
      <c r="B59" s="11" t="s">
        <v>185</v>
      </c>
      <c r="C59" s="11" t="s">
        <v>14</v>
      </c>
      <c r="D59" s="11">
        <v>2928151365</v>
      </c>
      <c r="E59" s="11" t="s">
        <v>69</v>
      </c>
      <c r="F59" s="11">
        <v>414</v>
      </c>
      <c r="G59" s="11" t="s">
        <v>186</v>
      </c>
      <c r="H59" s="11" t="s">
        <v>17</v>
      </c>
      <c r="I59" s="11" t="s">
        <v>187</v>
      </c>
      <c r="J59" s="28" t="s">
        <v>66</v>
      </c>
    </row>
    <row r="60" spans="1:10" ht="13.5">
      <c r="A60" s="9">
        <v>55</v>
      </c>
      <c r="B60" s="11" t="s">
        <v>188</v>
      </c>
      <c r="C60" s="11" t="s">
        <v>14</v>
      </c>
      <c r="D60" s="11">
        <v>292872205</v>
      </c>
      <c r="E60" s="11" t="s">
        <v>83</v>
      </c>
      <c r="F60" s="11">
        <v>406</v>
      </c>
      <c r="G60" s="11" t="s">
        <v>189</v>
      </c>
      <c r="H60" s="11" t="s">
        <v>103</v>
      </c>
      <c r="I60" s="11" t="s">
        <v>190</v>
      </c>
      <c r="J60" s="28" t="s">
        <v>30</v>
      </c>
    </row>
    <row r="61" spans="1:10" ht="13.5">
      <c r="A61" s="9">
        <v>56</v>
      </c>
      <c r="B61" s="11" t="s">
        <v>191</v>
      </c>
      <c r="C61" s="11" t="s">
        <v>101</v>
      </c>
      <c r="D61" s="11">
        <v>292872225</v>
      </c>
      <c r="E61" s="11" t="s">
        <v>83</v>
      </c>
      <c r="F61" s="11">
        <v>400</v>
      </c>
      <c r="G61" s="11" t="s">
        <v>192</v>
      </c>
      <c r="H61" s="11" t="s">
        <v>17</v>
      </c>
      <c r="I61" s="11" t="s">
        <v>193</v>
      </c>
      <c r="J61" s="28" t="s">
        <v>30</v>
      </c>
    </row>
    <row r="62" spans="1:10" ht="13.5">
      <c r="A62" s="9">
        <v>57</v>
      </c>
      <c r="B62" s="21" t="s">
        <v>194</v>
      </c>
      <c r="C62" s="22" t="s">
        <v>21</v>
      </c>
      <c r="D62" s="22">
        <v>2928154132</v>
      </c>
      <c r="E62" s="21" t="s">
        <v>195</v>
      </c>
      <c r="F62" s="23">
        <v>546</v>
      </c>
      <c r="G62" s="24" t="s">
        <v>80</v>
      </c>
      <c r="H62" s="23" t="s">
        <v>17</v>
      </c>
      <c r="I62" s="21" t="s">
        <v>196</v>
      </c>
      <c r="J62" s="23" t="s">
        <v>19</v>
      </c>
    </row>
    <row r="63" spans="1:10" ht="13.5">
      <c r="A63" s="9">
        <v>58</v>
      </c>
      <c r="B63" s="21" t="s">
        <v>197</v>
      </c>
      <c r="C63" s="22" t="s">
        <v>14</v>
      </c>
      <c r="D63" s="22">
        <v>2928114054</v>
      </c>
      <c r="E63" s="21" t="s">
        <v>195</v>
      </c>
      <c r="F63" s="23">
        <v>571</v>
      </c>
      <c r="G63" s="24" t="s">
        <v>198</v>
      </c>
      <c r="H63" s="23" t="s">
        <v>17</v>
      </c>
      <c r="I63" s="21" t="s">
        <v>199</v>
      </c>
      <c r="J63" s="23" t="s">
        <v>76</v>
      </c>
    </row>
    <row r="64" spans="1:10" ht="13.5">
      <c r="A64" s="9">
        <v>59</v>
      </c>
      <c r="B64" s="21" t="s">
        <v>200</v>
      </c>
      <c r="C64" s="22" t="s">
        <v>21</v>
      </c>
      <c r="D64" s="22">
        <v>2928154020</v>
      </c>
      <c r="E64" s="21" t="s">
        <v>195</v>
      </c>
      <c r="F64" s="23">
        <v>457</v>
      </c>
      <c r="G64" s="24" t="s">
        <v>201</v>
      </c>
      <c r="H64" s="23" t="s">
        <v>17</v>
      </c>
      <c r="I64" s="21" t="s">
        <v>202</v>
      </c>
      <c r="J64" s="23" t="s">
        <v>30</v>
      </c>
    </row>
    <row r="65" spans="1:10" ht="13.5">
      <c r="A65" s="9">
        <v>60</v>
      </c>
      <c r="B65" s="21" t="s">
        <v>203</v>
      </c>
      <c r="C65" s="22" t="s">
        <v>21</v>
      </c>
      <c r="D65" s="22">
        <v>2928114046</v>
      </c>
      <c r="E65" s="21" t="s">
        <v>195</v>
      </c>
      <c r="F65" s="23">
        <v>535</v>
      </c>
      <c r="G65" s="24" t="s">
        <v>204</v>
      </c>
      <c r="H65" s="23" t="s">
        <v>17</v>
      </c>
      <c r="I65" s="21" t="s">
        <v>205</v>
      </c>
      <c r="J65" s="23" t="s">
        <v>96</v>
      </c>
    </row>
    <row r="66" spans="1:10" ht="13.5">
      <c r="A66" s="9">
        <v>61</v>
      </c>
      <c r="B66" s="21" t="s">
        <v>206</v>
      </c>
      <c r="C66" s="22" t="s">
        <v>21</v>
      </c>
      <c r="D66" s="22">
        <v>2928114061</v>
      </c>
      <c r="E66" s="21" t="s">
        <v>195</v>
      </c>
      <c r="F66" s="23">
        <v>563</v>
      </c>
      <c r="G66" s="24" t="s">
        <v>192</v>
      </c>
      <c r="H66" s="23" t="s">
        <v>17</v>
      </c>
      <c r="I66" s="21" t="s">
        <v>207</v>
      </c>
      <c r="J66" s="23" t="s">
        <v>96</v>
      </c>
    </row>
    <row r="67" spans="1:10" ht="13.5">
      <c r="A67" s="9">
        <v>62</v>
      </c>
      <c r="B67" s="21" t="s">
        <v>208</v>
      </c>
      <c r="C67" s="22" t="s">
        <v>21</v>
      </c>
      <c r="D67" s="22">
        <v>2928114043</v>
      </c>
      <c r="E67" s="21" t="s">
        <v>195</v>
      </c>
      <c r="F67" s="23">
        <v>527</v>
      </c>
      <c r="G67" s="24" t="s">
        <v>140</v>
      </c>
      <c r="H67" s="23" t="s">
        <v>17</v>
      </c>
      <c r="I67" s="21" t="s">
        <v>209</v>
      </c>
      <c r="J67" s="23" t="s">
        <v>96</v>
      </c>
    </row>
    <row r="68" spans="1:10" ht="13.5">
      <c r="A68" s="9">
        <v>63</v>
      </c>
      <c r="B68" s="21" t="s">
        <v>210</v>
      </c>
      <c r="C68" s="22" t="s">
        <v>14</v>
      </c>
      <c r="D68" s="22">
        <v>2928154122</v>
      </c>
      <c r="E68" s="21" t="s">
        <v>195</v>
      </c>
      <c r="F68" s="23">
        <v>493</v>
      </c>
      <c r="G68" s="24" t="s">
        <v>211</v>
      </c>
      <c r="H68" s="23" t="s">
        <v>17</v>
      </c>
      <c r="I68" s="21" t="s">
        <v>212</v>
      </c>
      <c r="J68" s="23" t="s">
        <v>30</v>
      </c>
    </row>
    <row r="69" spans="1:10" ht="13.5">
      <c r="A69" s="9">
        <v>64</v>
      </c>
      <c r="B69" s="21" t="s">
        <v>213</v>
      </c>
      <c r="C69" s="22" t="s">
        <v>14</v>
      </c>
      <c r="D69" s="22">
        <v>2928154007</v>
      </c>
      <c r="E69" s="21" t="s">
        <v>195</v>
      </c>
      <c r="F69" s="30">
        <v>478</v>
      </c>
      <c r="G69" s="24" t="s">
        <v>214</v>
      </c>
      <c r="H69" s="23" t="s">
        <v>17</v>
      </c>
      <c r="I69" s="21" t="s">
        <v>215</v>
      </c>
      <c r="J69" s="23" t="s">
        <v>30</v>
      </c>
    </row>
    <row r="70" spans="1:10" ht="13.5">
      <c r="A70" s="9">
        <v>65</v>
      </c>
      <c r="B70" s="21" t="s">
        <v>216</v>
      </c>
      <c r="C70" s="22" t="s">
        <v>14</v>
      </c>
      <c r="D70" s="22">
        <v>2928154069</v>
      </c>
      <c r="E70" s="21" t="s">
        <v>195</v>
      </c>
      <c r="F70" s="30">
        <v>450</v>
      </c>
      <c r="G70" s="24" t="s">
        <v>217</v>
      </c>
      <c r="H70" s="23" t="s">
        <v>17</v>
      </c>
      <c r="I70" s="46" t="s">
        <v>218</v>
      </c>
      <c r="J70" s="23" t="s">
        <v>30</v>
      </c>
    </row>
    <row r="71" spans="1:10" ht="13.5">
      <c r="A71" s="9">
        <v>66</v>
      </c>
      <c r="B71" s="21" t="s">
        <v>219</v>
      </c>
      <c r="C71" s="22" t="s">
        <v>21</v>
      </c>
      <c r="D71" s="22">
        <v>2928114060</v>
      </c>
      <c r="E71" s="21" t="s">
        <v>195</v>
      </c>
      <c r="F71" s="30">
        <v>445</v>
      </c>
      <c r="G71" s="24" t="s">
        <v>38</v>
      </c>
      <c r="H71" s="23" t="s">
        <v>17</v>
      </c>
      <c r="I71" s="46" t="s">
        <v>220</v>
      </c>
      <c r="J71" s="23" t="s">
        <v>30</v>
      </c>
    </row>
    <row r="72" spans="1:10" ht="13.5">
      <c r="A72" s="9">
        <v>67</v>
      </c>
      <c r="B72" s="21" t="s">
        <v>221</v>
      </c>
      <c r="C72" s="22" t="s">
        <v>21</v>
      </c>
      <c r="D72" s="22">
        <v>2928154137</v>
      </c>
      <c r="E72" s="21" t="s">
        <v>195</v>
      </c>
      <c r="F72" s="30">
        <v>514</v>
      </c>
      <c r="G72" s="24" t="s">
        <v>222</v>
      </c>
      <c r="H72" s="23" t="s">
        <v>17</v>
      </c>
      <c r="I72" s="46" t="s">
        <v>223</v>
      </c>
      <c r="J72" s="23" t="s">
        <v>19</v>
      </c>
    </row>
    <row r="73" spans="1:10" ht="13.5">
      <c r="A73" s="9">
        <v>68</v>
      </c>
      <c r="B73" s="31" t="s">
        <v>224</v>
      </c>
      <c r="C73" s="32" t="s">
        <v>21</v>
      </c>
      <c r="D73" s="33">
        <v>29280110</v>
      </c>
      <c r="E73" s="34" t="s">
        <v>225</v>
      </c>
      <c r="F73" s="35">
        <v>628</v>
      </c>
      <c r="G73" s="36" t="s">
        <v>192</v>
      </c>
      <c r="H73" s="37" t="s">
        <v>17</v>
      </c>
      <c r="I73" s="31" t="s">
        <v>226</v>
      </c>
      <c r="J73" s="42" t="s">
        <v>227</v>
      </c>
    </row>
    <row r="74" spans="1:10" ht="13.5">
      <c r="A74" s="9">
        <v>69</v>
      </c>
      <c r="B74" s="31" t="s">
        <v>228</v>
      </c>
      <c r="C74" s="31" t="s">
        <v>14</v>
      </c>
      <c r="D74" s="33">
        <v>29280621</v>
      </c>
      <c r="E74" s="34" t="s">
        <v>225</v>
      </c>
      <c r="F74" s="35">
        <v>541</v>
      </c>
      <c r="G74" s="36" t="s">
        <v>229</v>
      </c>
      <c r="H74" s="37" t="s">
        <v>17</v>
      </c>
      <c r="I74" s="31" t="s">
        <v>230</v>
      </c>
      <c r="J74" s="42" t="s">
        <v>227</v>
      </c>
    </row>
    <row r="75" spans="1:10" ht="13.5">
      <c r="A75" s="9">
        <v>70</v>
      </c>
      <c r="B75" s="31" t="s">
        <v>231</v>
      </c>
      <c r="C75" s="32" t="s">
        <v>21</v>
      </c>
      <c r="D75" s="33">
        <v>29280517</v>
      </c>
      <c r="E75" s="34" t="s">
        <v>225</v>
      </c>
      <c r="F75" s="35">
        <v>543</v>
      </c>
      <c r="G75" s="36" t="s">
        <v>229</v>
      </c>
      <c r="H75" s="37" t="s">
        <v>17</v>
      </c>
      <c r="I75" s="31" t="s">
        <v>232</v>
      </c>
      <c r="J75" s="42" t="s">
        <v>227</v>
      </c>
    </row>
    <row r="76" spans="1:10" ht="13.5">
      <c r="A76" s="9">
        <v>71</v>
      </c>
      <c r="B76" s="31" t="s">
        <v>233</v>
      </c>
      <c r="C76" s="31" t="s">
        <v>14</v>
      </c>
      <c r="D76" s="33">
        <v>29280505</v>
      </c>
      <c r="E76" s="34" t="s">
        <v>225</v>
      </c>
      <c r="F76" s="35">
        <v>594</v>
      </c>
      <c r="G76" s="36" t="s">
        <v>229</v>
      </c>
      <c r="H76" s="37" t="s">
        <v>17</v>
      </c>
      <c r="I76" s="32" t="s">
        <v>234</v>
      </c>
      <c r="J76" s="42" t="s">
        <v>227</v>
      </c>
    </row>
    <row r="77" spans="1:10" ht="13.5">
      <c r="A77" s="9">
        <v>72</v>
      </c>
      <c r="B77" s="31" t="s">
        <v>235</v>
      </c>
      <c r="C77" s="32" t="s">
        <v>21</v>
      </c>
      <c r="D77" s="33">
        <v>29280609</v>
      </c>
      <c r="E77" s="34" t="s">
        <v>225</v>
      </c>
      <c r="F77" s="35">
        <v>553</v>
      </c>
      <c r="G77" s="36" t="s">
        <v>229</v>
      </c>
      <c r="H77" s="37" t="s">
        <v>17</v>
      </c>
      <c r="I77" s="31" t="s">
        <v>236</v>
      </c>
      <c r="J77" s="42" t="s">
        <v>227</v>
      </c>
    </row>
    <row r="78" spans="1:10" ht="13.5">
      <c r="A78" s="9">
        <v>73</v>
      </c>
      <c r="B78" s="34" t="s">
        <v>237</v>
      </c>
      <c r="C78" s="34" t="s">
        <v>14</v>
      </c>
      <c r="D78" s="10">
        <v>290232725</v>
      </c>
      <c r="E78" s="34" t="s">
        <v>238</v>
      </c>
      <c r="F78" s="10">
        <v>593</v>
      </c>
      <c r="G78" s="34" t="s">
        <v>239</v>
      </c>
      <c r="H78" s="34" t="s">
        <v>17</v>
      </c>
      <c r="I78" s="34" t="s">
        <v>240</v>
      </c>
      <c r="J78" s="40" t="s">
        <v>19</v>
      </c>
    </row>
    <row r="79" spans="1:10" ht="24">
      <c r="A79" s="9">
        <v>74</v>
      </c>
      <c r="B79" s="34" t="s">
        <v>241</v>
      </c>
      <c r="C79" s="34" t="s">
        <v>14</v>
      </c>
      <c r="D79" s="48" t="s">
        <v>242</v>
      </c>
      <c r="E79" s="38" t="s">
        <v>243</v>
      </c>
      <c r="F79" s="10">
        <v>438</v>
      </c>
      <c r="G79" s="34" t="s">
        <v>244</v>
      </c>
      <c r="H79" s="34" t="s">
        <v>17</v>
      </c>
      <c r="I79" s="47" t="s">
        <v>245</v>
      </c>
      <c r="J79" s="42" t="s">
        <v>30</v>
      </c>
    </row>
    <row r="80" spans="1:10" ht="24">
      <c r="A80" s="9">
        <v>75</v>
      </c>
      <c r="B80" s="34" t="s">
        <v>246</v>
      </c>
      <c r="C80" s="34" t="s">
        <v>21</v>
      </c>
      <c r="D80" s="48" t="s">
        <v>247</v>
      </c>
      <c r="E80" s="39" t="s">
        <v>248</v>
      </c>
      <c r="F80" s="10">
        <v>513</v>
      </c>
      <c r="G80" s="40" t="s">
        <v>91</v>
      </c>
      <c r="H80" s="40" t="s">
        <v>17</v>
      </c>
      <c r="I80" s="40" t="s">
        <v>249</v>
      </c>
      <c r="J80" s="40" t="s">
        <v>19</v>
      </c>
    </row>
    <row r="81" spans="1:10" ht="24">
      <c r="A81" s="9">
        <v>76</v>
      </c>
      <c r="B81" s="40" t="s">
        <v>250</v>
      </c>
      <c r="C81" s="40" t="s">
        <v>21</v>
      </c>
      <c r="D81" s="10">
        <v>282224810</v>
      </c>
      <c r="E81" s="41" t="s">
        <v>251</v>
      </c>
      <c r="F81" s="10">
        <v>481</v>
      </c>
      <c r="G81" s="40" t="s">
        <v>91</v>
      </c>
      <c r="H81" s="40" t="s">
        <v>17</v>
      </c>
      <c r="I81" s="40" t="s">
        <v>252</v>
      </c>
      <c r="J81" s="40" t="s">
        <v>76</v>
      </c>
    </row>
    <row r="82" spans="1:10" ht="13.5">
      <c r="A82" s="9">
        <v>77</v>
      </c>
      <c r="B82" s="40" t="s">
        <v>253</v>
      </c>
      <c r="C82" s="40" t="s">
        <v>21</v>
      </c>
      <c r="D82" s="10">
        <v>290132224</v>
      </c>
      <c r="E82" s="40" t="s">
        <v>254</v>
      </c>
      <c r="F82" s="10">
        <v>517</v>
      </c>
      <c r="G82" s="40" t="s">
        <v>255</v>
      </c>
      <c r="H82" s="40" t="s">
        <v>17</v>
      </c>
      <c r="I82" s="40" t="s">
        <v>256</v>
      </c>
      <c r="J82" s="40" t="s">
        <v>30</v>
      </c>
    </row>
    <row r="83" spans="1:10" ht="13.5">
      <c r="A83" s="9">
        <v>78</v>
      </c>
      <c r="B83" s="40" t="s">
        <v>257</v>
      </c>
      <c r="C83" s="40" t="s">
        <v>21</v>
      </c>
      <c r="D83" s="10">
        <v>282101929</v>
      </c>
      <c r="E83" s="40" t="s">
        <v>258</v>
      </c>
      <c r="F83" s="10">
        <v>547</v>
      </c>
      <c r="G83" s="40" t="s">
        <v>157</v>
      </c>
      <c r="H83" s="40" t="s">
        <v>17</v>
      </c>
      <c r="I83" s="40" t="s">
        <v>259</v>
      </c>
      <c r="J83" s="40" t="s">
        <v>96</v>
      </c>
    </row>
    <row r="84" spans="1:10" ht="13.5">
      <c r="A84" s="9">
        <v>79</v>
      </c>
      <c r="B84" s="42" t="s">
        <v>260</v>
      </c>
      <c r="C84" s="42" t="s">
        <v>21</v>
      </c>
      <c r="D84" s="43">
        <v>292433323</v>
      </c>
      <c r="E84" s="42" t="s">
        <v>261</v>
      </c>
      <c r="F84" s="43">
        <v>503</v>
      </c>
      <c r="G84" s="42" t="s">
        <v>94</v>
      </c>
      <c r="H84" s="42" t="s">
        <v>17</v>
      </c>
      <c r="I84" s="42" t="s">
        <v>262</v>
      </c>
      <c r="J84" s="42" t="s">
        <v>30</v>
      </c>
    </row>
    <row r="85" spans="1:10" ht="13.5">
      <c r="A85" s="9">
        <v>80</v>
      </c>
      <c r="B85" s="42" t="s">
        <v>263</v>
      </c>
      <c r="C85" s="42" t="s">
        <v>21</v>
      </c>
      <c r="D85" s="10">
        <v>2903116976</v>
      </c>
      <c r="E85" s="34" t="s">
        <v>238</v>
      </c>
      <c r="F85" s="43">
        <v>589</v>
      </c>
      <c r="G85" s="42" t="s">
        <v>264</v>
      </c>
      <c r="H85" s="42" t="s">
        <v>17</v>
      </c>
      <c r="I85" s="42" t="s">
        <v>265</v>
      </c>
      <c r="J85" s="42" t="s">
        <v>76</v>
      </c>
    </row>
    <row r="86" spans="1:10" ht="13.5">
      <c r="A86" s="9">
        <v>81</v>
      </c>
      <c r="B86" s="34" t="s">
        <v>266</v>
      </c>
      <c r="C86" s="34" t="s">
        <v>21</v>
      </c>
      <c r="D86" s="10">
        <v>292800611</v>
      </c>
      <c r="E86" s="34" t="s">
        <v>195</v>
      </c>
      <c r="F86" s="10">
        <v>526</v>
      </c>
      <c r="G86" s="34" t="s">
        <v>126</v>
      </c>
      <c r="H86" s="34" t="s">
        <v>17</v>
      </c>
      <c r="I86" s="34" t="s">
        <v>267</v>
      </c>
      <c r="J86" s="34" t="s">
        <v>96</v>
      </c>
    </row>
    <row r="87" spans="1:10" ht="13.5">
      <c r="A87" s="44">
        <v>82</v>
      </c>
      <c r="B87" s="44" t="s">
        <v>268</v>
      </c>
      <c r="C87" s="44" t="s">
        <v>21</v>
      </c>
      <c r="D87" s="45">
        <v>292880521</v>
      </c>
      <c r="E87" s="44" t="s">
        <v>269</v>
      </c>
      <c r="F87" s="45">
        <v>525</v>
      </c>
      <c r="G87" s="44" t="s">
        <v>229</v>
      </c>
      <c r="H87" s="44" t="s">
        <v>17</v>
      </c>
      <c r="I87" s="42" t="s">
        <v>270</v>
      </c>
      <c r="J87" s="42" t="s">
        <v>96</v>
      </c>
    </row>
  </sheetData>
  <sheetProtection/>
  <mergeCells count="3">
    <mergeCell ref="A1:B1"/>
    <mergeCell ref="A2:J2"/>
    <mergeCell ref="A4:J4"/>
  </mergeCells>
  <printOptions/>
  <pageMargins left="0.43" right="0.3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xut</cp:lastModifiedBy>
  <dcterms:created xsi:type="dcterms:W3CDTF">2018-07-16T09:04:00Z</dcterms:created>
  <dcterms:modified xsi:type="dcterms:W3CDTF">2018-08-31T00:53:15Z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